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2023年拟退休人员" sheetId="2" r:id="rId1"/>
  </sheets>
  <definedNames>
    <definedName name="_xlnm._FilterDatabase" localSheetId="0" hidden="1">'2023年拟退休人员'!$A$2:$J$55</definedName>
    <definedName name="_xlnm.Print_Titles" localSheetId="0">'2023年拟退休人员'!$2:$2</definedName>
  </definedNames>
  <calcPr calcId="152511"/>
</workbook>
</file>

<file path=xl/calcChain.xml><?xml version="1.0" encoding="utf-8"?>
<calcChain xmlns="http://schemas.openxmlformats.org/spreadsheetml/2006/main">
  <c r="I55" i="2" l="1"/>
  <c r="I54" i="2"/>
  <c r="I53" i="2"/>
  <c r="I52" i="2"/>
  <c r="I51" i="2"/>
  <c r="I50" i="2"/>
  <c r="I49" i="2"/>
  <c r="I48" i="2"/>
  <c r="I47" i="2"/>
  <c r="I46" i="2"/>
  <c r="I45" i="2"/>
</calcChain>
</file>

<file path=xl/sharedStrings.xml><?xml version="1.0" encoding="utf-8"?>
<sst xmlns="http://schemas.openxmlformats.org/spreadsheetml/2006/main" count="331" uniqueCount="179">
  <si>
    <t>姓名</t>
  </si>
  <si>
    <t>职工号</t>
  </si>
  <si>
    <t>部门</t>
  </si>
  <si>
    <t>性别</t>
  </si>
  <si>
    <t>专业技术职务级别</t>
  </si>
  <si>
    <t>出生日期</t>
  </si>
  <si>
    <t>周祥龙</t>
  </si>
  <si>
    <t>000303</t>
  </si>
  <si>
    <t>数学与统计学院（公共数学教学部）</t>
  </si>
  <si>
    <t>正高级</t>
  </si>
  <si>
    <t>应用气象学院</t>
  </si>
  <si>
    <t>赵远东</t>
  </si>
  <si>
    <t>000531</t>
  </si>
  <si>
    <t>电子与信息工程学院</t>
  </si>
  <si>
    <t>副高级</t>
  </si>
  <si>
    <t>张伟</t>
  </si>
  <si>
    <t>000559</t>
  </si>
  <si>
    <t>马克思主义学院</t>
  </si>
  <si>
    <t>于晓东</t>
  </si>
  <si>
    <t>001226</t>
  </si>
  <si>
    <t>大学体育部</t>
  </si>
  <si>
    <t>徐建强</t>
  </si>
  <si>
    <t>000358</t>
  </si>
  <si>
    <t>化学与材料学院</t>
  </si>
  <si>
    <t>王锡伟</t>
  </si>
  <si>
    <t>000558</t>
  </si>
  <si>
    <t>物理与光电工程学院（公共物理教学部）</t>
  </si>
  <si>
    <t>王让会</t>
  </si>
  <si>
    <t>001702</t>
  </si>
  <si>
    <t>计算机学院、网络空间安全学院（数字取证教育部工程研究中心、公共计算机教学部）</t>
  </si>
  <si>
    <t>孙金根</t>
  </si>
  <si>
    <t>001240</t>
  </si>
  <si>
    <t>图书馆（档案馆）</t>
  </si>
  <si>
    <t>沈润平</t>
  </si>
  <si>
    <t>001269</t>
  </si>
  <si>
    <t>地理科学学院</t>
  </si>
  <si>
    <t>苗峻峰</t>
  </si>
  <si>
    <t>002066</t>
  </si>
  <si>
    <t>大气科学学院</t>
  </si>
  <si>
    <t>陆建刚</t>
  </si>
  <si>
    <t>001576</t>
  </si>
  <si>
    <t>环境科学与工程学院</t>
  </si>
  <si>
    <t>刘文魁</t>
  </si>
  <si>
    <t>000735</t>
  </si>
  <si>
    <t>教务处（现代教育技术中心、藕舫学院）</t>
  </si>
  <si>
    <t>中级</t>
  </si>
  <si>
    <t>刘寿东</t>
  </si>
  <si>
    <t>001105</t>
  </si>
  <si>
    <t>刘金铸</t>
  </si>
  <si>
    <t>001241</t>
  </si>
  <si>
    <t>刘慧旻</t>
  </si>
  <si>
    <t>000936</t>
  </si>
  <si>
    <t>离退休干部党工委、离退休办公室</t>
  </si>
  <si>
    <t>梁栋</t>
  </si>
  <si>
    <t>002527</t>
  </si>
  <si>
    <t>法政学院</t>
  </si>
  <si>
    <t>李含光</t>
  </si>
  <si>
    <t>001093</t>
  </si>
  <si>
    <t>孔庆海</t>
  </si>
  <si>
    <t>001104</t>
  </si>
  <si>
    <t>基建处</t>
  </si>
  <si>
    <t>姜青山</t>
  </si>
  <si>
    <t>001352</t>
  </si>
  <si>
    <t>滨江学院无锡校区</t>
  </si>
  <si>
    <t>黄锐</t>
  </si>
  <si>
    <t>000594</t>
  </si>
  <si>
    <t>管理工程学院</t>
  </si>
  <si>
    <t>程国胜</t>
  </si>
  <si>
    <t>001333</t>
  </si>
  <si>
    <t>陈文兵</t>
  </si>
  <si>
    <t>001101</t>
  </si>
  <si>
    <t>陈东</t>
  </si>
  <si>
    <t>000579</t>
  </si>
  <si>
    <t>陈昌春</t>
  </si>
  <si>
    <t>001309</t>
  </si>
  <si>
    <t>包云轩</t>
  </si>
  <si>
    <t>001924</t>
  </si>
  <si>
    <t>曹言顺</t>
  </si>
  <si>
    <t>000865</t>
  </si>
  <si>
    <t>总务处（后勤服务总公司）（公共卫生管理部）</t>
  </si>
  <si>
    <t>肖西</t>
  </si>
  <si>
    <t>000882</t>
  </si>
  <si>
    <t>祝维</t>
  </si>
  <si>
    <t>000775</t>
  </si>
  <si>
    <t>王干</t>
  </si>
  <si>
    <t>000827</t>
  </si>
  <si>
    <t>孙勇</t>
  </si>
  <si>
    <t>000863</t>
  </si>
  <si>
    <t>徐晶</t>
  </si>
  <si>
    <t>001234</t>
  </si>
  <si>
    <t>钮敏</t>
  </si>
  <si>
    <t>001097</t>
  </si>
  <si>
    <t>马巧丽</t>
  </si>
  <si>
    <t>001254</t>
  </si>
  <si>
    <t>马利</t>
  </si>
  <si>
    <t>000525</t>
  </si>
  <si>
    <t>晋照丽</t>
  </si>
  <si>
    <t>001119</t>
  </si>
  <si>
    <t>江燕如</t>
  </si>
  <si>
    <t>000604</t>
  </si>
  <si>
    <t>大气与环境实验教学中心</t>
  </si>
  <si>
    <t>樊曙先</t>
  </si>
  <si>
    <t>001117</t>
  </si>
  <si>
    <t>大气物理学院</t>
  </si>
  <si>
    <t>杨文华</t>
  </si>
  <si>
    <t>002088</t>
  </si>
  <si>
    <t>邵敏兰</t>
  </si>
  <si>
    <t>000742</t>
  </si>
  <si>
    <t>金牛湖产教融合园区管理委员会</t>
  </si>
  <si>
    <t>刘惠芳</t>
  </si>
  <si>
    <t>000561</t>
  </si>
  <si>
    <t>陈旭红</t>
  </si>
  <si>
    <t>000608</t>
  </si>
  <si>
    <t>王晓燕</t>
  </si>
  <si>
    <t>002180</t>
  </si>
  <si>
    <t>初级</t>
  </si>
  <si>
    <t>周传美</t>
  </si>
  <si>
    <t>000782</t>
  </si>
  <si>
    <t>赵宇</t>
  </si>
  <si>
    <t>002096</t>
  </si>
  <si>
    <t>张艳</t>
  </si>
  <si>
    <t>000641</t>
  </si>
  <si>
    <t>张群</t>
  </si>
  <si>
    <t>000987</t>
  </si>
  <si>
    <t>杨春瑰</t>
  </si>
  <si>
    <t>001245</t>
  </si>
  <si>
    <t>商学院</t>
  </si>
  <si>
    <t>邰利新</t>
  </si>
  <si>
    <t>002174</t>
  </si>
  <si>
    <t>罗宏</t>
  </si>
  <si>
    <t>001365</t>
  </si>
  <si>
    <t>连漪</t>
  </si>
  <si>
    <t>000669</t>
  </si>
  <si>
    <t>纪委办公室（监督检查处、审查调查处）</t>
  </si>
  <si>
    <t>李燕</t>
  </si>
  <si>
    <t>002200</t>
  </si>
  <si>
    <t>金莲姬</t>
  </si>
  <si>
    <t>000397</t>
  </si>
  <si>
    <t>冯唯锐</t>
  </si>
  <si>
    <t>001248</t>
  </si>
  <si>
    <t>男</t>
  </si>
  <si>
    <t>女</t>
  </si>
  <si>
    <t>年龄</t>
    <phoneticPr fontId="1" type="noConversion"/>
  </si>
  <si>
    <t>备注</t>
    <phoneticPr fontId="1" type="noConversion"/>
  </si>
  <si>
    <t>序号</t>
    <phoneticPr fontId="1" type="noConversion"/>
  </si>
  <si>
    <t>计算机学院、网络空间安全学院（数字取证教育部工程研究中心、公共计算机教学部）</t>
    <phoneticPr fontId="1" type="noConversion"/>
  </si>
  <si>
    <t>拟退休月份</t>
    <phoneticPr fontId="1" type="noConversion"/>
  </si>
  <si>
    <t>技师</t>
    <phoneticPr fontId="2" type="noConversion"/>
  </si>
  <si>
    <t>技师</t>
    <phoneticPr fontId="2" type="noConversion"/>
  </si>
  <si>
    <t>高级工</t>
    <phoneticPr fontId="2" type="noConversion"/>
  </si>
  <si>
    <t>1963-01</t>
  </si>
  <si>
    <t>1963-02</t>
  </si>
  <si>
    <t>1963-03</t>
  </si>
  <si>
    <t>1963-04</t>
  </si>
  <si>
    <t>1963-05</t>
  </si>
  <si>
    <t>1968-05</t>
  </si>
  <si>
    <t>1963-06</t>
  </si>
  <si>
    <t>1968-06</t>
  </si>
  <si>
    <t>1963-07</t>
  </si>
  <si>
    <t>1963-08</t>
  </si>
  <si>
    <t>1963-09</t>
  </si>
  <si>
    <t>1963-10</t>
  </si>
  <si>
    <t>1973-10</t>
  </si>
  <si>
    <t>1963-11</t>
  </si>
  <si>
    <t>1963-12</t>
  </si>
  <si>
    <t>1968-12</t>
  </si>
  <si>
    <t>1968-01</t>
    <phoneticPr fontId="1" type="noConversion"/>
  </si>
  <si>
    <t>1968-03</t>
    <phoneticPr fontId="1" type="noConversion"/>
  </si>
  <si>
    <t>1968-04</t>
    <phoneticPr fontId="1" type="noConversion"/>
  </si>
  <si>
    <t>1968-07</t>
    <phoneticPr fontId="1" type="noConversion"/>
  </si>
  <si>
    <t>1968-08</t>
    <phoneticPr fontId="1" type="noConversion"/>
  </si>
  <si>
    <t>1968-11</t>
    <phoneticPr fontId="1" type="noConversion"/>
  </si>
  <si>
    <t>1968-12</t>
    <phoneticPr fontId="1" type="noConversion"/>
  </si>
  <si>
    <t>滨江学院无锡校区</t>
    <phoneticPr fontId="1" type="noConversion"/>
  </si>
  <si>
    <t>2023年到龄拟退休人员</t>
    <phoneticPr fontId="1" type="noConversion"/>
  </si>
  <si>
    <t>1968-12</t>
    <phoneticPr fontId="1" type="noConversion"/>
  </si>
  <si>
    <t>1963-09</t>
    <phoneticPr fontId="1" type="noConversion"/>
  </si>
  <si>
    <t>2023年拟退休教职工和将年满55周岁女处级干部、女高职情况表</t>
    <phoneticPr fontId="1" type="noConversion"/>
  </si>
  <si>
    <t>55岁女处级女干部、女高职，可选择55岁或60岁退休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</si>
</sst>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8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176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shrinkToFit="1"/>
    </xf>
    <xf numFmtId="49" fontId="0" fillId="0" borderId="6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L49" sqref="L49"/>
    </sheetView>
  </sheetViews>
  <sheetFormatPr defaultRowHeight="23.5" customHeight="1"/>
  <cols>
    <col min="1" max="1" width="7.08984375" style="3" customWidth="1"/>
    <col min="2" max="2" width="14" style="3" customWidth="1"/>
    <col min="3" max="3" width="13.08984375" style="3" customWidth="1"/>
    <col min="4" max="4" width="33.54296875" style="14" customWidth="1"/>
    <col min="5" max="5" width="7.36328125" style="3" customWidth="1"/>
    <col min="6" max="6" width="13.90625" style="3" customWidth="1"/>
    <col min="7" max="7" width="16.453125" style="35" customWidth="1"/>
    <col min="8" max="8" width="10.6328125" style="15" customWidth="1"/>
    <col min="9" max="9" width="13.7265625" style="3" customWidth="1"/>
    <col min="10" max="10" width="14.7265625" style="2" customWidth="1"/>
    <col min="11" max="234" width="8.7265625" style="3"/>
    <col min="235" max="235" width="17.26953125" style="3" customWidth="1"/>
    <col min="236" max="241" width="8.7265625" style="3"/>
    <col min="242" max="242" width="12.81640625" style="3" customWidth="1"/>
    <col min="243" max="490" width="8.7265625" style="3"/>
    <col min="491" max="491" width="17.26953125" style="3" customWidth="1"/>
    <col min="492" max="497" width="8.7265625" style="3"/>
    <col min="498" max="498" width="12.81640625" style="3" customWidth="1"/>
    <col min="499" max="746" width="8.7265625" style="3"/>
    <col min="747" max="747" width="17.26953125" style="3" customWidth="1"/>
    <col min="748" max="753" width="8.7265625" style="3"/>
    <col min="754" max="754" width="12.81640625" style="3" customWidth="1"/>
    <col min="755" max="1002" width="8.7265625" style="3"/>
    <col min="1003" max="1003" width="17.26953125" style="3" customWidth="1"/>
    <col min="1004" max="1009" width="8.7265625" style="3"/>
    <col min="1010" max="1010" width="12.81640625" style="3" customWidth="1"/>
    <col min="1011" max="1258" width="8.7265625" style="3"/>
    <col min="1259" max="1259" width="17.26953125" style="3" customWidth="1"/>
    <col min="1260" max="1265" width="8.7265625" style="3"/>
    <col min="1266" max="1266" width="12.81640625" style="3" customWidth="1"/>
    <col min="1267" max="1514" width="8.7265625" style="3"/>
    <col min="1515" max="1515" width="17.26953125" style="3" customWidth="1"/>
    <col min="1516" max="1521" width="8.7265625" style="3"/>
    <col min="1522" max="1522" width="12.81640625" style="3" customWidth="1"/>
    <col min="1523" max="1770" width="8.7265625" style="3"/>
    <col min="1771" max="1771" width="17.26953125" style="3" customWidth="1"/>
    <col min="1772" max="1777" width="8.7265625" style="3"/>
    <col min="1778" max="1778" width="12.81640625" style="3" customWidth="1"/>
    <col min="1779" max="2026" width="8.7265625" style="3"/>
    <col min="2027" max="2027" width="17.26953125" style="3" customWidth="1"/>
    <col min="2028" max="2033" width="8.7265625" style="3"/>
    <col min="2034" max="2034" width="12.81640625" style="3" customWidth="1"/>
    <col min="2035" max="2282" width="8.7265625" style="3"/>
    <col min="2283" max="2283" width="17.26953125" style="3" customWidth="1"/>
    <col min="2284" max="2289" width="8.7265625" style="3"/>
    <col min="2290" max="2290" width="12.81640625" style="3" customWidth="1"/>
    <col min="2291" max="2538" width="8.7265625" style="3"/>
    <col min="2539" max="2539" width="17.26953125" style="3" customWidth="1"/>
    <col min="2540" max="2545" width="8.7265625" style="3"/>
    <col min="2546" max="2546" width="12.81640625" style="3" customWidth="1"/>
    <col min="2547" max="2794" width="8.7265625" style="3"/>
    <col min="2795" max="2795" width="17.26953125" style="3" customWidth="1"/>
    <col min="2796" max="2801" width="8.7265625" style="3"/>
    <col min="2802" max="2802" width="12.81640625" style="3" customWidth="1"/>
    <col min="2803" max="3050" width="8.7265625" style="3"/>
    <col min="3051" max="3051" width="17.26953125" style="3" customWidth="1"/>
    <col min="3052" max="3057" width="8.7265625" style="3"/>
    <col min="3058" max="3058" width="12.81640625" style="3" customWidth="1"/>
    <col min="3059" max="3306" width="8.7265625" style="3"/>
    <col min="3307" max="3307" width="17.26953125" style="3" customWidth="1"/>
    <col min="3308" max="3313" width="8.7265625" style="3"/>
    <col min="3314" max="3314" width="12.81640625" style="3" customWidth="1"/>
    <col min="3315" max="3562" width="8.7265625" style="3"/>
    <col min="3563" max="3563" width="17.26953125" style="3" customWidth="1"/>
    <col min="3564" max="3569" width="8.7265625" style="3"/>
    <col min="3570" max="3570" width="12.81640625" style="3" customWidth="1"/>
    <col min="3571" max="3818" width="8.7265625" style="3"/>
    <col min="3819" max="3819" width="17.26953125" style="3" customWidth="1"/>
    <col min="3820" max="3825" width="8.7265625" style="3"/>
    <col min="3826" max="3826" width="12.81640625" style="3" customWidth="1"/>
    <col min="3827" max="4074" width="8.7265625" style="3"/>
    <col min="4075" max="4075" width="17.26953125" style="3" customWidth="1"/>
    <col min="4076" max="4081" width="8.7265625" style="3"/>
    <col min="4082" max="4082" width="12.81640625" style="3" customWidth="1"/>
    <col min="4083" max="4330" width="8.7265625" style="3"/>
    <col min="4331" max="4331" width="17.26953125" style="3" customWidth="1"/>
    <col min="4332" max="4337" width="8.7265625" style="3"/>
    <col min="4338" max="4338" width="12.81640625" style="3" customWidth="1"/>
    <col min="4339" max="4586" width="8.7265625" style="3"/>
    <col min="4587" max="4587" width="17.26953125" style="3" customWidth="1"/>
    <col min="4588" max="4593" width="8.7265625" style="3"/>
    <col min="4594" max="4594" width="12.81640625" style="3" customWidth="1"/>
    <col min="4595" max="4842" width="8.7265625" style="3"/>
    <col min="4843" max="4843" width="17.26953125" style="3" customWidth="1"/>
    <col min="4844" max="4849" width="8.7265625" style="3"/>
    <col min="4850" max="4850" width="12.81640625" style="3" customWidth="1"/>
    <col min="4851" max="5098" width="8.7265625" style="3"/>
    <col min="5099" max="5099" width="17.26953125" style="3" customWidth="1"/>
    <col min="5100" max="5105" width="8.7265625" style="3"/>
    <col min="5106" max="5106" width="12.81640625" style="3" customWidth="1"/>
    <col min="5107" max="5354" width="8.7265625" style="3"/>
    <col min="5355" max="5355" width="17.26953125" style="3" customWidth="1"/>
    <col min="5356" max="5361" width="8.7265625" style="3"/>
    <col min="5362" max="5362" width="12.81640625" style="3" customWidth="1"/>
    <col min="5363" max="5610" width="8.7265625" style="3"/>
    <col min="5611" max="5611" width="17.26953125" style="3" customWidth="1"/>
    <col min="5612" max="5617" width="8.7265625" style="3"/>
    <col min="5618" max="5618" width="12.81640625" style="3" customWidth="1"/>
    <col min="5619" max="5866" width="8.7265625" style="3"/>
    <col min="5867" max="5867" width="17.26953125" style="3" customWidth="1"/>
    <col min="5868" max="5873" width="8.7265625" style="3"/>
    <col min="5874" max="5874" width="12.81640625" style="3" customWidth="1"/>
    <col min="5875" max="6122" width="8.7265625" style="3"/>
    <col min="6123" max="6123" width="17.26953125" style="3" customWidth="1"/>
    <col min="6124" max="6129" width="8.7265625" style="3"/>
    <col min="6130" max="6130" width="12.81640625" style="3" customWidth="1"/>
    <col min="6131" max="6378" width="8.7265625" style="3"/>
    <col min="6379" max="6379" width="17.26953125" style="3" customWidth="1"/>
    <col min="6380" max="6385" width="8.7265625" style="3"/>
    <col min="6386" max="6386" width="12.81640625" style="3" customWidth="1"/>
    <col min="6387" max="6634" width="8.7265625" style="3"/>
    <col min="6635" max="6635" width="17.26953125" style="3" customWidth="1"/>
    <col min="6636" max="6641" width="8.7265625" style="3"/>
    <col min="6642" max="6642" width="12.81640625" style="3" customWidth="1"/>
    <col min="6643" max="6890" width="8.7265625" style="3"/>
    <col min="6891" max="6891" width="17.26953125" style="3" customWidth="1"/>
    <col min="6892" max="6897" width="8.7265625" style="3"/>
    <col min="6898" max="6898" width="12.81640625" style="3" customWidth="1"/>
    <col min="6899" max="7146" width="8.7265625" style="3"/>
    <col min="7147" max="7147" width="17.26953125" style="3" customWidth="1"/>
    <col min="7148" max="7153" width="8.7265625" style="3"/>
    <col min="7154" max="7154" width="12.81640625" style="3" customWidth="1"/>
    <col min="7155" max="7402" width="8.7265625" style="3"/>
    <col min="7403" max="7403" width="17.26953125" style="3" customWidth="1"/>
    <col min="7404" max="7409" width="8.7265625" style="3"/>
    <col min="7410" max="7410" width="12.81640625" style="3" customWidth="1"/>
    <col min="7411" max="7658" width="8.7265625" style="3"/>
    <col min="7659" max="7659" width="17.26953125" style="3" customWidth="1"/>
    <col min="7660" max="7665" width="8.7265625" style="3"/>
    <col min="7666" max="7666" width="12.81640625" style="3" customWidth="1"/>
    <col min="7667" max="7914" width="8.7265625" style="3"/>
    <col min="7915" max="7915" width="17.26953125" style="3" customWidth="1"/>
    <col min="7916" max="7921" width="8.7265625" style="3"/>
    <col min="7922" max="7922" width="12.81640625" style="3" customWidth="1"/>
    <col min="7923" max="8170" width="8.7265625" style="3"/>
    <col min="8171" max="8171" width="17.26953125" style="3" customWidth="1"/>
    <col min="8172" max="8177" width="8.7265625" style="3"/>
    <col min="8178" max="8178" width="12.81640625" style="3" customWidth="1"/>
    <col min="8179" max="8426" width="8.7265625" style="3"/>
    <col min="8427" max="8427" width="17.26953125" style="3" customWidth="1"/>
    <col min="8428" max="8433" width="8.7265625" style="3"/>
    <col min="8434" max="8434" width="12.81640625" style="3" customWidth="1"/>
    <col min="8435" max="8682" width="8.7265625" style="3"/>
    <col min="8683" max="8683" width="17.26953125" style="3" customWidth="1"/>
    <col min="8684" max="8689" width="8.7265625" style="3"/>
    <col min="8690" max="8690" width="12.81640625" style="3" customWidth="1"/>
    <col min="8691" max="8938" width="8.7265625" style="3"/>
    <col min="8939" max="8939" width="17.26953125" style="3" customWidth="1"/>
    <col min="8940" max="8945" width="8.7265625" style="3"/>
    <col min="8946" max="8946" width="12.81640625" style="3" customWidth="1"/>
    <col min="8947" max="9194" width="8.7265625" style="3"/>
    <col min="9195" max="9195" width="17.26953125" style="3" customWidth="1"/>
    <col min="9196" max="9201" width="8.7265625" style="3"/>
    <col min="9202" max="9202" width="12.81640625" style="3" customWidth="1"/>
    <col min="9203" max="9450" width="8.7265625" style="3"/>
    <col min="9451" max="9451" width="17.26953125" style="3" customWidth="1"/>
    <col min="9452" max="9457" width="8.7265625" style="3"/>
    <col min="9458" max="9458" width="12.81640625" style="3" customWidth="1"/>
    <col min="9459" max="9706" width="8.7265625" style="3"/>
    <col min="9707" max="9707" width="17.26953125" style="3" customWidth="1"/>
    <col min="9708" max="9713" width="8.7265625" style="3"/>
    <col min="9714" max="9714" width="12.81640625" style="3" customWidth="1"/>
    <col min="9715" max="9962" width="8.7265625" style="3"/>
    <col min="9963" max="9963" width="17.26953125" style="3" customWidth="1"/>
    <col min="9964" max="9969" width="8.7265625" style="3"/>
    <col min="9970" max="9970" width="12.81640625" style="3" customWidth="1"/>
    <col min="9971" max="10218" width="8.7265625" style="3"/>
    <col min="10219" max="10219" width="17.26953125" style="3" customWidth="1"/>
    <col min="10220" max="10225" width="8.7265625" style="3"/>
    <col min="10226" max="10226" width="12.81640625" style="3" customWidth="1"/>
    <col min="10227" max="10474" width="8.7265625" style="3"/>
    <col min="10475" max="10475" width="17.26953125" style="3" customWidth="1"/>
    <col min="10476" max="10481" width="8.7265625" style="3"/>
    <col min="10482" max="10482" width="12.81640625" style="3" customWidth="1"/>
    <col min="10483" max="10730" width="8.7265625" style="3"/>
    <col min="10731" max="10731" width="17.26953125" style="3" customWidth="1"/>
    <col min="10732" max="10737" width="8.7265625" style="3"/>
    <col min="10738" max="10738" width="12.81640625" style="3" customWidth="1"/>
    <col min="10739" max="10986" width="8.7265625" style="3"/>
    <col min="10987" max="10987" width="17.26953125" style="3" customWidth="1"/>
    <col min="10988" max="10993" width="8.7265625" style="3"/>
    <col min="10994" max="10994" width="12.81640625" style="3" customWidth="1"/>
    <col min="10995" max="11242" width="8.7265625" style="3"/>
    <col min="11243" max="11243" width="17.26953125" style="3" customWidth="1"/>
    <col min="11244" max="11249" width="8.7265625" style="3"/>
    <col min="11250" max="11250" width="12.81640625" style="3" customWidth="1"/>
    <col min="11251" max="11498" width="8.7265625" style="3"/>
    <col min="11499" max="11499" width="17.26953125" style="3" customWidth="1"/>
    <col min="11500" max="11505" width="8.7265625" style="3"/>
    <col min="11506" max="11506" width="12.81640625" style="3" customWidth="1"/>
    <col min="11507" max="11754" width="8.7265625" style="3"/>
    <col min="11755" max="11755" width="17.26953125" style="3" customWidth="1"/>
    <col min="11756" max="11761" width="8.7265625" style="3"/>
    <col min="11762" max="11762" width="12.81640625" style="3" customWidth="1"/>
    <col min="11763" max="12010" width="8.7265625" style="3"/>
    <col min="12011" max="12011" width="17.26953125" style="3" customWidth="1"/>
    <col min="12012" max="12017" width="8.7265625" style="3"/>
    <col min="12018" max="12018" width="12.81640625" style="3" customWidth="1"/>
    <col min="12019" max="12266" width="8.7265625" style="3"/>
    <col min="12267" max="12267" width="17.26953125" style="3" customWidth="1"/>
    <col min="12268" max="12273" width="8.7265625" style="3"/>
    <col min="12274" max="12274" width="12.81640625" style="3" customWidth="1"/>
    <col min="12275" max="12522" width="8.7265625" style="3"/>
    <col min="12523" max="12523" width="17.26953125" style="3" customWidth="1"/>
    <col min="12524" max="12529" width="8.7265625" style="3"/>
    <col min="12530" max="12530" width="12.81640625" style="3" customWidth="1"/>
    <col min="12531" max="12778" width="8.7265625" style="3"/>
    <col min="12779" max="12779" width="17.26953125" style="3" customWidth="1"/>
    <col min="12780" max="12785" width="8.7265625" style="3"/>
    <col min="12786" max="12786" width="12.81640625" style="3" customWidth="1"/>
    <col min="12787" max="13034" width="8.7265625" style="3"/>
    <col min="13035" max="13035" width="17.26953125" style="3" customWidth="1"/>
    <col min="13036" max="13041" width="8.7265625" style="3"/>
    <col min="13042" max="13042" width="12.81640625" style="3" customWidth="1"/>
    <col min="13043" max="13290" width="8.7265625" style="3"/>
    <col min="13291" max="13291" width="17.26953125" style="3" customWidth="1"/>
    <col min="13292" max="13297" width="8.7265625" style="3"/>
    <col min="13298" max="13298" width="12.81640625" style="3" customWidth="1"/>
    <col min="13299" max="13546" width="8.7265625" style="3"/>
    <col min="13547" max="13547" width="17.26953125" style="3" customWidth="1"/>
    <col min="13548" max="13553" width="8.7265625" style="3"/>
    <col min="13554" max="13554" width="12.81640625" style="3" customWidth="1"/>
    <col min="13555" max="13802" width="8.7265625" style="3"/>
    <col min="13803" max="13803" width="17.26953125" style="3" customWidth="1"/>
    <col min="13804" max="13809" width="8.7265625" style="3"/>
    <col min="13810" max="13810" width="12.81640625" style="3" customWidth="1"/>
    <col min="13811" max="14058" width="8.7265625" style="3"/>
    <col min="14059" max="14059" width="17.26953125" style="3" customWidth="1"/>
    <col min="14060" max="14065" width="8.7265625" style="3"/>
    <col min="14066" max="14066" width="12.81640625" style="3" customWidth="1"/>
    <col min="14067" max="14314" width="8.7265625" style="3"/>
    <col min="14315" max="14315" width="17.26953125" style="3" customWidth="1"/>
    <col min="14316" max="14321" width="8.7265625" style="3"/>
    <col min="14322" max="14322" width="12.81640625" style="3" customWidth="1"/>
    <col min="14323" max="14570" width="8.7265625" style="3"/>
    <col min="14571" max="14571" width="17.26953125" style="3" customWidth="1"/>
    <col min="14572" max="14577" width="8.7265625" style="3"/>
    <col min="14578" max="14578" width="12.81640625" style="3" customWidth="1"/>
    <col min="14579" max="14826" width="8.7265625" style="3"/>
    <col min="14827" max="14827" width="17.26953125" style="3" customWidth="1"/>
    <col min="14828" max="14833" width="8.7265625" style="3"/>
    <col min="14834" max="14834" width="12.81640625" style="3" customWidth="1"/>
    <col min="14835" max="15082" width="8.7265625" style="3"/>
    <col min="15083" max="15083" width="17.26953125" style="3" customWidth="1"/>
    <col min="15084" max="15089" width="8.7265625" style="3"/>
    <col min="15090" max="15090" width="12.81640625" style="3" customWidth="1"/>
    <col min="15091" max="15338" width="8.7265625" style="3"/>
    <col min="15339" max="15339" width="17.26953125" style="3" customWidth="1"/>
    <col min="15340" max="15345" width="8.7265625" style="3"/>
    <col min="15346" max="15346" width="12.81640625" style="3" customWidth="1"/>
    <col min="15347" max="15594" width="8.7265625" style="3"/>
    <col min="15595" max="15595" width="17.26953125" style="3" customWidth="1"/>
    <col min="15596" max="15601" width="8.7265625" style="3"/>
    <col min="15602" max="15602" width="12.81640625" style="3" customWidth="1"/>
    <col min="15603" max="15850" width="8.7265625" style="3"/>
    <col min="15851" max="15851" width="17.26953125" style="3" customWidth="1"/>
    <col min="15852" max="15857" width="8.7265625" style="3"/>
    <col min="15858" max="15858" width="12.81640625" style="3" customWidth="1"/>
    <col min="15859" max="16106" width="8.7265625" style="3"/>
    <col min="16107" max="16107" width="17.26953125" style="3" customWidth="1"/>
    <col min="16108" max="16113" width="8.7265625" style="3"/>
    <col min="16114" max="16114" width="12.81640625" style="3" customWidth="1"/>
    <col min="16115" max="16384" width="8.7265625" style="3"/>
  </cols>
  <sheetData>
    <row r="1" spans="1:10" ht="43" customHeight="1">
      <c r="A1" s="41" t="s">
        <v>177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8" customFormat="1" ht="35" customHeight="1">
      <c r="A2" s="4" t="s">
        <v>144</v>
      </c>
      <c r="B2" s="4" t="s">
        <v>0</v>
      </c>
      <c r="C2" s="4" t="s">
        <v>1</v>
      </c>
      <c r="D2" s="5" t="s">
        <v>2</v>
      </c>
      <c r="E2" s="4" t="s">
        <v>3</v>
      </c>
      <c r="F2" s="1" t="s">
        <v>4</v>
      </c>
      <c r="G2" s="7" t="s">
        <v>5</v>
      </c>
      <c r="H2" s="6" t="s">
        <v>142</v>
      </c>
      <c r="I2" s="4" t="s">
        <v>146</v>
      </c>
      <c r="J2" s="1" t="s">
        <v>143</v>
      </c>
    </row>
    <row r="3" spans="1:10" ht="23.5" customHeight="1">
      <c r="A3" s="9">
        <v>1</v>
      </c>
      <c r="B3" s="9" t="s">
        <v>77</v>
      </c>
      <c r="C3" s="9" t="s">
        <v>78</v>
      </c>
      <c r="D3" s="10" t="s">
        <v>79</v>
      </c>
      <c r="E3" s="9" t="s">
        <v>140</v>
      </c>
      <c r="F3" s="22" t="s">
        <v>147</v>
      </c>
      <c r="G3" s="12" t="s">
        <v>150</v>
      </c>
      <c r="H3" s="11">
        <v>60</v>
      </c>
      <c r="I3" s="9">
        <v>1</v>
      </c>
      <c r="J3" s="42" t="s">
        <v>174</v>
      </c>
    </row>
    <row r="4" spans="1:10" ht="23.5" customHeight="1">
      <c r="A4" s="9">
        <v>2</v>
      </c>
      <c r="B4" s="9" t="s">
        <v>39</v>
      </c>
      <c r="C4" s="9" t="s">
        <v>40</v>
      </c>
      <c r="D4" s="10" t="s">
        <v>41</v>
      </c>
      <c r="E4" s="9" t="s">
        <v>140</v>
      </c>
      <c r="F4" s="9" t="s">
        <v>9</v>
      </c>
      <c r="G4" s="12" t="s">
        <v>151</v>
      </c>
      <c r="H4" s="11">
        <v>60</v>
      </c>
      <c r="I4" s="9">
        <v>2</v>
      </c>
      <c r="J4" s="45"/>
    </row>
    <row r="5" spans="1:10" ht="23.5" customHeight="1">
      <c r="A5" s="9">
        <v>3</v>
      </c>
      <c r="B5" s="9" t="s">
        <v>58</v>
      </c>
      <c r="C5" s="9" t="s">
        <v>59</v>
      </c>
      <c r="D5" s="10" t="s">
        <v>60</v>
      </c>
      <c r="E5" s="9" t="s">
        <v>140</v>
      </c>
      <c r="F5" s="9" t="s">
        <v>9</v>
      </c>
      <c r="G5" s="12" t="s">
        <v>151</v>
      </c>
      <c r="H5" s="11">
        <v>60</v>
      </c>
      <c r="I5" s="9">
        <v>2</v>
      </c>
      <c r="J5" s="45"/>
    </row>
    <row r="6" spans="1:10" ht="23.5" customHeight="1">
      <c r="A6" s="9">
        <v>4</v>
      </c>
      <c r="B6" s="9" t="s">
        <v>92</v>
      </c>
      <c r="C6" s="9" t="s">
        <v>93</v>
      </c>
      <c r="D6" s="10" t="s">
        <v>79</v>
      </c>
      <c r="E6" s="9" t="s">
        <v>141</v>
      </c>
      <c r="F6" s="9" t="s">
        <v>14</v>
      </c>
      <c r="G6" s="12" t="s">
        <v>151</v>
      </c>
      <c r="H6" s="11">
        <v>60</v>
      </c>
      <c r="I6" s="9">
        <v>2</v>
      </c>
      <c r="J6" s="45"/>
    </row>
    <row r="7" spans="1:10" ht="23.5" customHeight="1">
      <c r="A7" s="9">
        <v>5</v>
      </c>
      <c r="B7" s="9" t="s">
        <v>11</v>
      </c>
      <c r="C7" s="9" t="s">
        <v>12</v>
      </c>
      <c r="D7" s="10" t="s">
        <v>13</v>
      </c>
      <c r="E7" s="9" t="s">
        <v>140</v>
      </c>
      <c r="F7" s="9" t="s">
        <v>14</v>
      </c>
      <c r="G7" s="12" t="s">
        <v>152</v>
      </c>
      <c r="H7" s="11">
        <v>60</v>
      </c>
      <c r="I7" s="9">
        <v>3</v>
      </c>
      <c r="J7" s="45"/>
    </row>
    <row r="8" spans="1:10" ht="23.5" customHeight="1">
      <c r="A8" s="9">
        <v>6</v>
      </c>
      <c r="B8" s="9" t="s">
        <v>21</v>
      </c>
      <c r="C8" s="9" t="s">
        <v>22</v>
      </c>
      <c r="D8" s="10" t="s">
        <v>23</v>
      </c>
      <c r="E8" s="9" t="s">
        <v>140</v>
      </c>
      <c r="F8" s="9" t="s">
        <v>14</v>
      </c>
      <c r="G8" s="12" t="s">
        <v>152</v>
      </c>
      <c r="H8" s="11">
        <v>60</v>
      </c>
      <c r="I8" s="9">
        <v>3</v>
      </c>
      <c r="J8" s="45"/>
    </row>
    <row r="9" spans="1:10" ht="23.5" customHeight="1">
      <c r="A9" s="9">
        <v>7</v>
      </c>
      <c r="B9" s="9" t="s">
        <v>69</v>
      </c>
      <c r="C9" s="9" t="s">
        <v>70</v>
      </c>
      <c r="D9" s="10" t="s">
        <v>8</v>
      </c>
      <c r="E9" s="9" t="s">
        <v>140</v>
      </c>
      <c r="F9" s="9" t="s">
        <v>9</v>
      </c>
      <c r="G9" s="12" t="s">
        <v>152</v>
      </c>
      <c r="H9" s="11">
        <v>60</v>
      </c>
      <c r="I9" s="9">
        <v>3</v>
      </c>
      <c r="J9" s="45"/>
    </row>
    <row r="10" spans="1:10" ht="23.5" customHeight="1">
      <c r="A10" s="9">
        <v>8</v>
      </c>
      <c r="B10" s="9" t="s">
        <v>86</v>
      </c>
      <c r="C10" s="9" t="s">
        <v>87</v>
      </c>
      <c r="D10" s="10" t="s">
        <v>79</v>
      </c>
      <c r="E10" s="9" t="s">
        <v>140</v>
      </c>
      <c r="F10" s="22" t="s">
        <v>149</v>
      </c>
      <c r="G10" s="12" t="s">
        <v>152</v>
      </c>
      <c r="H10" s="11">
        <v>60</v>
      </c>
      <c r="I10" s="9">
        <v>3</v>
      </c>
      <c r="J10" s="45"/>
    </row>
    <row r="11" spans="1:10" ht="23.5" customHeight="1">
      <c r="A11" s="9">
        <v>9</v>
      </c>
      <c r="B11" s="9" t="s">
        <v>90</v>
      </c>
      <c r="C11" s="9" t="s">
        <v>91</v>
      </c>
      <c r="D11" s="10" t="s">
        <v>55</v>
      </c>
      <c r="E11" s="9" t="s">
        <v>141</v>
      </c>
      <c r="F11" s="9" t="s">
        <v>9</v>
      </c>
      <c r="G11" s="12" t="s">
        <v>152</v>
      </c>
      <c r="H11" s="11">
        <v>60</v>
      </c>
      <c r="I11" s="9">
        <v>3</v>
      </c>
      <c r="J11" s="45"/>
    </row>
    <row r="12" spans="1:10" ht="23.5" customHeight="1">
      <c r="A12" s="9">
        <v>10</v>
      </c>
      <c r="B12" s="9" t="s">
        <v>94</v>
      </c>
      <c r="C12" s="9" t="s">
        <v>95</v>
      </c>
      <c r="D12" s="20" t="s">
        <v>29</v>
      </c>
      <c r="E12" s="9" t="s">
        <v>141</v>
      </c>
      <c r="F12" s="9" t="s">
        <v>9</v>
      </c>
      <c r="G12" s="12" t="s">
        <v>152</v>
      </c>
      <c r="H12" s="11">
        <v>60</v>
      </c>
      <c r="I12" s="9">
        <v>3</v>
      </c>
      <c r="J12" s="45"/>
    </row>
    <row r="13" spans="1:10" ht="23.5" customHeight="1">
      <c r="A13" s="9">
        <v>11</v>
      </c>
      <c r="B13" s="9" t="s">
        <v>46</v>
      </c>
      <c r="C13" s="9" t="s">
        <v>47</v>
      </c>
      <c r="D13" s="10" t="s">
        <v>10</v>
      </c>
      <c r="E13" s="9" t="s">
        <v>140</v>
      </c>
      <c r="F13" s="9" t="s">
        <v>9</v>
      </c>
      <c r="G13" s="12" t="s">
        <v>153</v>
      </c>
      <c r="H13" s="11">
        <v>60</v>
      </c>
      <c r="I13" s="9">
        <v>4</v>
      </c>
      <c r="J13" s="45"/>
    </row>
    <row r="14" spans="1:10" ht="23.5" customHeight="1">
      <c r="A14" s="9">
        <v>12</v>
      </c>
      <c r="B14" s="9" t="s">
        <v>15</v>
      </c>
      <c r="C14" s="9" t="s">
        <v>16</v>
      </c>
      <c r="D14" s="10" t="s">
        <v>17</v>
      </c>
      <c r="E14" s="9" t="s">
        <v>140</v>
      </c>
      <c r="F14" s="9" t="s">
        <v>14</v>
      </c>
      <c r="G14" s="12" t="s">
        <v>154</v>
      </c>
      <c r="H14" s="11">
        <v>60</v>
      </c>
      <c r="I14" s="9">
        <v>5</v>
      </c>
      <c r="J14" s="45"/>
    </row>
    <row r="15" spans="1:10" ht="23.5" customHeight="1">
      <c r="A15" s="9">
        <v>13</v>
      </c>
      <c r="B15" s="9" t="s">
        <v>109</v>
      </c>
      <c r="C15" s="9" t="s">
        <v>110</v>
      </c>
      <c r="D15" s="10" t="s">
        <v>63</v>
      </c>
      <c r="E15" s="9" t="s">
        <v>141</v>
      </c>
      <c r="F15" s="9" t="s">
        <v>45</v>
      </c>
      <c r="G15" s="12" t="s">
        <v>155</v>
      </c>
      <c r="H15" s="11">
        <v>55</v>
      </c>
      <c r="I15" s="9">
        <v>5</v>
      </c>
      <c r="J15" s="45"/>
    </row>
    <row r="16" spans="1:10" ht="23.5" customHeight="1">
      <c r="A16" s="9">
        <v>14</v>
      </c>
      <c r="B16" s="9" t="s">
        <v>33</v>
      </c>
      <c r="C16" s="9" t="s">
        <v>34</v>
      </c>
      <c r="D16" s="10" t="s">
        <v>35</v>
      </c>
      <c r="E16" s="9" t="s">
        <v>140</v>
      </c>
      <c r="F16" s="9" t="s">
        <v>9</v>
      </c>
      <c r="G16" s="12" t="s">
        <v>156</v>
      </c>
      <c r="H16" s="11">
        <v>60</v>
      </c>
      <c r="I16" s="9">
        <v>6</v>
      </c>
      <c r="J16" s="45"/>
    </row>
    <row r="17" spans="1:10" ht="23.5" customHeight="1">
      <c r="A17" s="9">
        <v>15</v>
      </c>
      <c r="B17" s="9" t="s">
        <v>42</v>
      </c>
      <c r="C17" s="9" t="s">
        <v>43</v>
      </c>
      <c r="D17" s="10" t="s">
        <v>44</v>
      </c>
      <c r="E17" s="9" t="s">
        <v>140</v>
      </c>
      <c r="F17" s="9" t="s">
        <v>45</v>
      </c>
      <c r="G17" s="12" t="s">
        <v>156</v>
      </c>
      <c r="H17" s="11">
        <v>60</v>
      </c>
      <c r="I17" s="9">
        <v>6</v>
      </c>
      <c r="J17" s="45"/>
    </row>
    <row r="18" spans="1:10" ht="23.5" customHeight="1">
      <c r="A18" s="9">
        <v>16</v>
      </c>
      <c r="B18" s="9" t="s">
        <v>61</v>
      </c>
      <c r="C18" s="9" t="s">
        <v>62</v>
      </c>
      <c r="D18" s="10" t="s">
        <v>63</v>
      </c>
      <c r="E18" s="9" t="s">
        <v>140</v>
      </c>
      <c r="F18" s="9" t="s">
        <v>14</v>
      </c>
      <c r="G18" s="12" t="s">
        <v>156</v>
      </c>
      <c r="H18" s="11">
        <v>60</v>
      </c>
      <c r="I18" s="9">
        <v>6</v>
      </c>
      <c r="J18" s="45"/>
    </row>
    <row r="19" spans="1:10" ht="23.5" customHeight="1">
      <c r="A19" s="9">
        <v>17</v>
      </c>
      <c r="B19" s="9" t="s">
        <v>98</v>
      </c>
      <c r="C19" s="9" t="s">
        <v>99</v>
      </c>
      <c r="D19" s="10" t="s">
        <v>100</v>
      </c>
      <c r="E19" s="9" t="s">
        <v>141</v>
      </c>
      <c r="F19" s="9" t="s">
        <v>14</v>
      </c>
      <c r="G19" s="12" t="s">
        <v>156</v>
      </c>
      <c r="H19" s="11">
        <v>60</v>
      </c>
      <c r="I19" s="9">
        <v>6</v>
      </c>
      <c r="J19" s="45"/>
    </row>
    <row r="20" spans="1:10" ht="23.5" customHeight="1">
      <c r="A20" s="9">
        <v>18</v>
      </c>
      <c r="B20" s="9" t="s">
        <v>101</v>
      </c>
      <c r="C20" s="9" t="s">
        <v>102</v>
      </c>
      <c r="D20" s="10" t="s">
        <v>103</v>
      </c>
      <c r="E20" s="9" t="s">
        <v>141</v>
      </c>
      <c r="F20" s="9" t="s">
        <v>9</v>
      </c>
      <c r="G20" s="12" t="s">
        <v>156</v>
      </c>
      <c r="H20" s="11">
        <v>60</v>
      </c>
      <c r="I20" s="9">
        <v>6</v>
      </c>
      <c r="J20" s="45"/>
    </row>
    <row r="21" spans="1:10" ht="23.5" customHeight="1">
      <c r="A21" s="9">
        <v>19</v>
      </c>
      <c r="B21" s="9" t="s">
        <v>111</v>
      </c>
      <c r="C21" s="9" t="s">
        <v>112</v>
      </c>
      <c r="D21" s="10" t="s">
        <v>100</v>
      </c>
      <c r="E21" s="9" t="s">
        <v>141</v>
      </c>
      <c r="F21" s="9" t="s">
        <v>45</v>
      </c>
      <c r="G21" s="12" t="s">
        <v>157</v>
      </c>
      <c r="H21" s="11">
        <v>55</v>
      </c>
      <c r="I21" s="9">
        <v>6</v>
      </c>
      <c r="J21" s="45"/>
    </row>
    <row r="22" spans="1:10" ht="23.5" customHeight="1">
      <c r="A22" s="9">
        <v>20</v>
      </c>
      <c r="B22" s="9" t="s">
        <v>48</v>
      </c>
      <c r="C22" s="9" t="s">
        <v>49</v>
      </c>
      <c r="D22" s="10" t="s">
        <v>13</v>
      </c>
      <c r="E22" s="9" t="s">
        <v>140</v>
      </c>
      <c r="F22" s="9" t="s">
        <v>14</v>
      </c>
      <c r="G22" s="12" t="s">
        <v>158</v>
      </c>
      <c r="H22" s="11">
        <v>60</v>
      </c>
      <c r="I22" s="9">
        <v>7</v>
      </c>
      <c r="J22" s="45"/>
    </row>
    <row r="23" spans="1:10" ht="23.5" customHeight="1">
      <c r="A23" s="9">
        <v>21</v>
      </c>
      <c r="B23" s="9" t="s">
        <v>64</v>
      </c>
      <c r="C23" s="9" t="s">
        <v>65</v>
      </c>
      <c r="D23" s="10" t="s">
        <v>66</v>
      </c>
      <c r="E23" s="9" t="s">
        <v>140</v>
      </c>
      <c r="F23" s="9" t="s">
        <v>14</v>
      </c>
      <c r="G23" s="12" t="s">
        <v>158</v>
      </c>
      <c r="H23" s="11">
        <v>60</v>
      </c>
      <c r="I23" s="9">
        <v>7</v>
      </c>
      <c r="J23" s="45"/>
    </row>
    <row r="24" spans="1:10" ht="23.5" customHeight="1">
      <c r="A24" s="9">
        <v>22</v>
      </c>
      <c r="B24" s="9" t="s">
        <v>82</v>
      </c>
      <c r="C24" s="9" t="s">
        <v>83</v>
      </c>
      <c r="D24" s="10" t="s">
        <v>79</v>
      </c>
      <c r="E24" s="9" t="s">
        <v>140</v>
      </c>
      <c r="F24" s="22" t="s">
        <v>147</v>
      </c>
      <c r="G24" s="12" t="s">
        <v>158</v>
      </c>
      <c r="H24" s="11">
        <v>60</v>
      </c>
      <c r="I24" s="9">
        <v>7</v>
      </c>
      <c r="J24" s="45"/>
    </row>
    <row r="25" spans="1:10" ht="23.5" customHeight="1">
      <c r="A25" s="9">
        <v>23</v>
      </c>
      <c r="B25" s="9" t="s">
        <v>53</v>
      </c>
      <c r="C25" s="9" t="s">
        <v>54</v>
      </c>
      <c r="D25" s="10" t="s">
        <v>55</v>
      </c>
      <c r="E25" s="9" t="s">
        <v>140</v>
      </c>
      <c r="F25" s="9" t="s">
        <v>9</v>
      </c>
      <c r="G25" s="12" t="s">
        <v>159</v>
      </c>
      <c r="H25" s="11">
        <v>60</v>
      </c>
      <c r="I25" s="9">
        <v>8</v>
      </c>
      <c r="J25" s="45"/>
    </row>
    <row r="26" spans="1:10" ht="23.5" customHeight="1">
      <c r="A26" s="9">
        <v>24</v>
      </c>
      <c r="B26" s="9" t="s">
        <v>27</v>
      </c>
      <c r="C26" s="9" t="s">
        <v>28</v>
      </c>
      <c r="D26" s="10" t="s">
        <v>10</v>
      </c>
      <c r="E26" s="9" t="s">
        <v>140</v>
      </c>
      <c r="F26" s="9" t="s">
        <v>9</v>
      </c>
      <c r="G26" s="12" t="s">
        <v>160</v>
      </c>
      <c r="H26" s="11">
        <v>60</v>
      </c>
      <c r="I26" s="9">
        <v>9</v>
      </c>
      <c r="J26" s="45"/>
    </row>
    <row r="27" spans="1:10" ht="23.5" customHeight="1">
      <c r="A27" s="9">
        <v>25</v>
      </c>
      <c r="B27" s="9" t="s">
        <v>30</v>
      </c>
      <c r="C27" s="9" t="s">
        <v>31</v>
      </c>
      <c r="D27" s="10" t="s">
        <v>32</v>
      </c>
      <c r="E27" s="9" t="s">
        <v>140</v>
      </c>
      <c r="F27" s="9" t="s">
        <v>14</v>
      </c>
      <c r="G27" s="12" t="s">
        <v>160</v>
      </c>
      <c r="H27" s="11">
        <v>60</v>
      </c>
      <c r="I27" s="9">
        <v>9</v>
      </c>
      <c r="J27" s="45"/>
    </row>
    <row r="28" spans="1:10" ht="23.5" customHeight="1">
      <c r="A28" s="9">
        <v>26</v>
      </c>
      <c r="B28" s="9" t="s">
        <v>67</v>
      </c>
      <c r="C28" s="9" t="s">
        <v>68</v>
      </c>
      <c r="D28" s="10" t="s">
        <v>8</v>
      </c>
      <c r="E28" s="9" t="s">
        <v>140</v>
      </c>
      <c r="F28" s="16" t="s">
        <v>9</v>
      </c>
      <c r="G28" s="12" t="s">
        <v>160</v>
      </c>
      <c r="H28" s="11">
        <v>60</v>
      </c>
      <c r="I28" s="9">
        <v>9</v>
      </c>
      <c r="J28" s="45"/>
    </row>
    <row r="29" spans="1:10" ht="23.5" customHeight="1">
      <c r="A29" s="9">
        <v>27</v>
      </c>
      <c r="B29" s="9" t="s">
        <v>73</v>
      </c>
      <c r="C29" s="9" t="s">
        <v>74</v>
      </c>
      <c r="D29" s="10" t="s">
        <v>35</v>
      </c>
      <c r="E29" s="21" t="s">
        <v>140</v>
      </c>
      <c r="F29" s="9" t="s">
        <v>14</v>
      </c>
      <c r="G29" s="12" t="s">
        <v>160</v>
      </c>
      <c r="H29" s="11">
        <v>60</v>
      </c>
      <c r="I29" s="9">
        <v>9</v>
      </c>
      <c r="J29" s="45"/>
    </row>
    <row r="30" spans="1:10" ht="23.5" customHeight="1">
      <c r="A30" s="9">
        <v>28</v>
      </c>
      <c r="B30" s="9" t="s">
        <v>75</v>
      </c>
      <c r="C30" s="9" t="s">
        <v>76</v>
      </c>
      <c r="D30" s="10" t="s">
        <v>10</v>
      </c>
      <c r="E30" s="21" t="s">
        <v>140</v>
      </c>
      <c r="F30" s="9" t="s">
        <v>9</v>
      </c>
      <c r="G30" s="12" t="s">
        <v>160</v>
      </c>
      <c r="H30" s="11">
        <v>60</v>
      </c>
      <c r="I30" s="9">
        <v>9</v>
      </c>
      <c r="J30" s="45"/>
    </row>
    <row r="31" spans="1:10" ht="26" customHeight="1">
      <c r="A31" s="9">
        <v>29</v>
      </c>
      <c r="B31" s="9" t="s">
        <v>56</v>
      </c>
      <c r="C31" s="9" t="s">
        <v>57</v>
      </c>
      <c r="D31" s="20" t="s">
        <v>145</v>
      </c>
      <c r="E31" s="9" t="s">
        <v>140</v>
      </c>
      <c r="F31" s="13" t="s">
        <v>14</v>
      </c>
      <c r="G31" s="12" t="s">
        <v>176</v>
      </c>
      <c r="H31" s="11">
        <v>60</v>
      </c>
      <c r="I31" s="9">
        <v>9</v>
      </c>
      <c r="J31" s="45"/>
    </row>
    <row r="32" spans="1:10" ht="23.5" customHeight="1">
      <c r="A32" s="9">
        <v>30</v>
      </c>
      <c r="B32" s="9" t="s">
        <v>18</v>
      </c>
      <c r="C32" s="9" t="s">
        <v>19</v>
      </c>
      <c r="D32" s="10" t="s">
        <v>20</v>
      </c>
      <c r="E32" s="21" t="s">
        <v>140</v>
      </c>
      <c r="F32" s="9" t="s">
        <v>9</v>
      </c>
      <c r="G32" s="12" t="s">
        <v>161</v>
      </c>
      <c r="H32" s="11">
        <v>60</v>
      </c>
      <c r="I32" s="9">
        <v>10</v>
      </c>
      <c r="J32" s="45"/>
    </row>
    <row r="33" spans="1:10" ht="23.5" customHeight="1">
      <c r="A33" s="9">
        <v>31</v>
      </c>
      <c r="B33" s="9" t="s">
        <v>36</v>
      </c>
      <c r="C33" s="9" t="s">
        <v>37</v>
      </c>
      <c r="D33" s="10" t="s">
        <v>38</v>
      </c>
      <c r="E33" s="21" t="s">
        <v>140</v>
      </c>
      <c r="F33" s="9" t="s">
        <v>9</v>
      </c>
      <c r="G33" s="12" t="s">
        <v>161</v>
      </c>
      <c r="H33" s="11">
        <v>60</v>
      </c>
      <c r="I33" s="9">
        <v>10</v>
      </c>
      <c r="J33" s="45"/>
    </row>
    <row r="34" spans="1:10" ht="23.5" customHeight="1">
      <c r="A34" s="9">
        <v>32</v>
      </c>
      <c r="B34" s="9" t="s">
        <v>50</v>
      </c>
      <c r="C34" s="9" t="s">
        <v>51</v>
      </c>
      <c r="D34" s="10" t="s">
        <v>52</v>
      </c>
      <c r="E34" s="21" t="s">
        <v>140</v>
      </c>
      <c r="F34" s="9" t="s">
        <v>14</v>
      </c>
      <c r="G34" s="12" t="s">
        <v>161</v>
      </c>
      <c r="H34" s="11">
        <v>60</v>
      </c>
      <c r="I34" s="9">
        <v>10</v>
      </c>
      <c r="J34" s="45"/>
    </row>
    <row r="35" spans="1:10" ht="23.5" customHeight="1">
      <c r="A35" s="9">
        <v>33</v>
      </c>
      <c r="B35" s="9" t="s">
        <v>71</v>
      </c>
      <c r="C35" s="9" t="s">
        <v>72</v>
      </c>
      <c r="D35" s="10" t="s">
        <v>20</v>
      </c>
      <c r="E35" s="9" t="s">
        <v>140</v>
      </c>
      <c r="F35" s="9" t="s">
        <v>14</v>
      </c>
      <c r="G35" s="12" t="s">
        <v>161</v>
      </c>
      <c r="H35" s="11">
        <v>60</v>
      </c>
      <c r="I35" s="9">
        <v>10</v>
      </c>
      <c r="J35" s="45"/>
    </row>
    <row r="36" spans="1:10" ht="23.5" customHeight="1">
      <c r="A36" s="9">
        <v>34</v>
      </c>
      <c r="B36" s="9" t="s">
        <v>113</v>
      </c>
      <c r="C36" s="9" t="s">
        <v>114</v>
      </c>
      <c r="D36" s="10" t="s">
        <v>20</v>
      </c>
      <c r="E36" s="9" t="s">
        <v>141</v>
      </c>
      <c r="F36" s="9" t="s">
        <v>115</v>
      </c>
      <c r="G36" s="12" t="s">
        <v>162</v>
      </c>
      <c r="H36" s="11">
        <v>50</v>
      </c>
      <c r="I36" s="9">
        <v>10</v>
      </c>
      <c r="J36" s="45"/>
    </row>
    <row r="37" spans="1:10" ht="23.5" customHeight="1">
      <c r="A37" s="9">
        <v>35</v>
      </c>
      <c r="B37" s="9" t="s">
        <v>6</v>
      </c>
      <c r="C37" s="9" t="s">
        <v>7</v>
      </c>
      <c r="D37" s="10" t="s">
        <v>8</v>
      </c>
      <c r="E37" s="9" t="s">
        <v>140</v>
      </c>
      <c r="F37" s="9" t="s">
        <v>9</v>
      </c>
      <c r="G37" s="12" t="s">
        <v>163</v>
      </c>
      <c r="H37" s="11">
        <v>60</v>
      </c>
      <c r="I37" s="9">
        <v>11</v>
      </c>
      <c r="J37" s="45"/>
    </row>
    <row r="38" spans="1:10" ht="23.5" customHeight="1">
      <c r="A38" s="9">
        <v>36</v>
      </c>
      <c r="B38" s="9" t="s">
        <v>80</v>
      </c>
      <c r="C38" s="9" t="s">
        <v>81</v>
      </c>
      <c r="D38" s="10" t="s">
        <v>79</v>
      </c>
      <c r="E38" s="9" t="s">
        <v>140</v>
      </c>
      <c r="F38" s="22" t="s">
        <v>148</v>
      </c>
      <c r="G38" s="12" t="s">
        <v>163</v>
      </c>
      <c r="H38" s="11">
        <v>60</v>
      </c>
      <c r="I38" s="9">
        <v>11</v>
      </c>
      <c r="J38" s="45"/>
    </row>
    <row r="39" spans="1:10" ht="23.5" customHeight="1">
      <c r="A39" s="9">
        <v>37</v>
      </c>
      <c r="B39" s="9" t="s">
        <v>88</v>
      </c>
      <c r="C39" s="9" t="s">
        <v>89</v>
      </c>
      <c r="D39" s="10" t="s">
        <v>63</v>
      </c>
      <c r="E39" s="9" t="s">
        <v>141</v>
      </c>
      <c r="F39" s="9" t="s">
        <v>14</v>
      </c>
      <c r="G39" s="12" t="s">
        <v>163</v>
      </c>
      <c r="H39" s="11">
        <v>60</v>
      </c>
      <c r="I39" s="9">
        <v>11</v>
      </c>
      <c r="J39" s="45"/>
    </row>
    <row r="40" spans="1:10" ht="23.5" customHeight="1">
      <c r="A40" s="9">
        <v>38</v>
      </c>
      <c r="B40" s="9" t="s">
        <v>24</v>
      </c>
      <c r="C40" s="9" t="s">
        <v>25</v>
      </c>
      <c r="D40" s="10" t="s">
        <v>26</v>
      </c>
      <c r="E40" s="9" t="s">
        <v>140</v>
      </c>
      <c r="F40" s="9" t="s">
        <v>9</v>
      </c>
      <c r="G40" s="12" t="s">
        <v>164</v>
      </c>
      <c r="H40" s="11">
        <v>60</v>
      </c>
      <c r="I40" s="9">
        <v>12</v>
      </c>
      <c r="J40" s="45"/>
    </row>
    <row r="41" spans="1:10" ht="23.5" customHeight="1">
      <c r="A41" s="9">
        <v>39</v>
      </c>
      <c r="B41" s="9" t="s">
        <v>84</v>
      </c>
      <c r="C41" s="9" t="s">
        <v>85</v>
      </c>
      <c r="D41" s="10" t="s">
        <v>79</v>
      </c>
      <c r="E41" s="9" t="s">
        <v>140</v>
      </c>
      <c r="F41" s="22" t="s">
        <v>149</v>
      </c>
      <c r="G41" s="12" t="s">
        <v>164</v>
      </c>
      <c r="H41" s="11">
        <v>60</v>
      </c>
      <c r="I41" s="9">
        <v>12</v>
      </c>
      <c r="J41" s="45"/>
    </row>
    <row r="42" spans="1:10" ht="23.5" customHeight="1">
      <c r="A42" s="9">
        <v>40</v>
      </c>
      <c r="B42" s="9" t="s">
        <v>96</v>
      </c>
      <c r="C42" s="9" t="s">
        <v>97</v>
      </c>
      <c r="D42" s="10" t="s">
        <v>32</v>
      </c>
      <c r="E42" s="9" t="s">
        <v>141</v>
      </c>
      <c r="F42" s="9" t="s">
        <v>14</v>
      </c>
      <c r="G42" s="12" t="s">
        <v>164</v>
      </c>
      <c r="H42" s="11">
        <v>60</v>
      </c>
      <c r="I42" s="9">
        <v>12</v>
      </c>
      <c r="J42" s="45"/>
    </row>
    <row r="43" spans="1:10" ht="23.5" customHeight="1">
      <c r="A43" s="9">
        <v>41</v>
      </c>
      <c r="B43" s="9" t="s">
        <v>104</v>
      </c>
      <c r="C43" s="9" t="s">
        <v>105</v>
      </c>
      <c r="D43" s="10" t="s">
        <v>32</v>
      </c>
      <c r="E43" s="9" t="s">
        <v>141</v>
      </c>
      <c r="F43" s="9" t="s">
        <v>45</v>
      </c>
      <c r="G43" s="38" t="s">
        <v>165</v>
      </c>
      <c r="H43" s="39">
        <v>55</v>
      </c>
      <c r="I43" s="9">
        <v>12</v>
      </c>
      <c r="J43" s="45"/>
    </row>
    <row r="44" spans="1:10" ht="23.5" customHeight="1" thickBot="1">
      <c r="A44" s="17">
        <v>42</v>
      </c>
      <c r="B44" s="17" t="s">
        <v>106</v>
      </c>
      <c r="C44" s="17" t="s">
        <v>107</v>
      </c>
      <c r="D44" s="18" t="s">
        <v>108</v>
      </c>
      <c r="E44" s="17" t="s">
        <v>141</v>
      </c>
      <c r="F44" s="36" t="s">
        <v>45</v>
      </c>
      <c r="G44" s="19" t="s">
        <v>175</v>
      </c>
      <c r="H44" s="37">
        <v>55</v>
      </c>
      <c r="I44" s="17">
        <v>12</v>
      </c>
      <c r="J44" s="46"/>
    </row>
    <row r="45" spans="1:10" ht="23.5" customHeight="1" thickTop="1">
      <c r="A45" s="23">
        <v>43</v>
      </c>
      <c r="B45" s="23" t="s">
        <v>120</v>
      </c>
      <c r="C45" s="23" t="s">
        <v>121</v>
      </c>
      <c r="D45" s="24" t="s">
        <v>32</v>
      </c>
      <c r="E45" s="25" t="s">
        <v>141</v>
      </c>
      <c r="F45" s="23" t="s">
        <v>9</v>
      </c>
      <c r="G45" s="26" t="s">
        <v>166</v>
      </c>
      <c r="H45" s="27">
        <v>55</v>
      </c>
      <c r="I45" s="23">
        <f t="shared" ref="I45:I55" si="0">MONTH(G45)</f>
        <v>1</v>
      </c>
      <c r="J45" s="43" t="s">
        <v>178</v>
      </c>
    </row>
    <row r="46" spans="1:10" ht="23.5" customHeight="1">
      <c r="A46" s="29">
        <v>44</v>
      </c>
      <c r="B46" s="29" t="s">
        <v>138</v>
      </c>
      <c r="C46" s="30" t="s">
        <v>139</v>
      </c>
      <c r="D46" s="31" t="s">
        <v>173</v>
      </c>
      <c r="E46" s="32" t="s">
        <v>141</v>
      </c>
      <c r="F46" s="32" t="s">
        <v>14</v>
      </c>
      <c r="G46" s="33" t="s">
        <v>166</v>
      </c>
      <c r="H46" s="34">
        <v>55</v>
      </c>
      <c r="I46" s="29">
        <f t="shared" si="0"/>
        <v>1</v>
      </c>
      <c r="J46" s="44"/>
    </row>
    <row r="47" spans="1:10" ht="23.5" customHeight="1">
      <c r="A47" s="23">
        <v>45</v>
      </c>
      <c r="B47" s="29" t="s">
        <v>124</v>
      </c>
      <c r="C47" s="29" t="s">
        <v>125</v>
      </c>
      <c r="D47" s="28" t="s">
        <v>126</v>
      </c>
      <c r="E47" s="23" t="s">
        <v>141</v>
      </c>
      <c r="F47" s="29" t="s">
        <v>9</v>
      </c>
      <c r="G47" s="33" t="s">
        <v>167</v>
      </c>
      <c r="H47" s="34">
        <v>55</v>
      </c>
      <c r="I47" s="29">
        <f t="shared" si="0"/>
        <v>3</v>
      </c>
      <c r="J47" s="44"/>
    </row>
    <row r="48" spans="1:10" ht="23.5" customHeight="1">
      <c r="A48" s="29">
        <v>46</v>
      </c>
      <c r="B48" s="29" t="s">
        <v>127</v>
      </c>
      <c r="C48" s="29" t="s">
        <v>128</v>
      </c>
      <c r="D48" s="31" t="s">
        <v>44</v>
      </c>
      <c r="E48" s="29" t="s">
        <v>141</v>
      </c>
      <c r="F48" s="29" t="s">
        <v>14</v>
      </c>
      <c r="G48" s="33" t="s">
        <v>168</v>
      </c>
      <c r="H48" s="34">
        <v>55</v>
      </c>
      <c r="I48" s="29">
        <f t="shared" si="0"/>
        <v>4</v>
      </c>
      <c r="J48" s="44"/>
    </row>
    <row r="49" spans="1:10" ht="23.5" customHeight="1">
      <c r="A49" s="23">
        <v>47</v>
      </c>
      <c r="B49" s="29" t="s">
        <v>129</v>
      </c>
      <c r="C49" s="29" t="s">
        <v>130</v>
      </c>
      <c r="D49" s="31" t="s">
        <v>32</v>
      </c>
      <c r="E49" s="29" t="s">
        <v>141</v>
      </c>
      <c r="F49" s="29" t="s">
        <v>14</v>
      </c>
      <c r="G49" s="33" t="s">
        <v>169</v>
      </c>
      <c r="H49" s="34">
        <v>55</v>
      </c>
      <c r="I49" s="29">
        <f t="shared" si="0"/>
        <v>7</v>
      </c>
      <c r="J49" s="44"/>
    </row>
    <row r="50" spans="1:10" ht="23.5" customHeight="1">
      <c r="A50" s="29">
        <v>48</v>
      </c>
      <c r="B50" s="29" t="s">
        <v>131</v>
      </c>
      <c r="C50" s="29" t="s">
        <v>132</v>
      </c>
      <c r="D50" s="31" t="s">
        <v>133</v>
      </c>
      <c r="E50" s="29" t="s">
        <v>141</v>
      </c>
      <c r="F50" s="29" t="s">
        <v>14</v>
      </c>
      <c r="G50" s="33" t="s">
        <v>169</v>
      </c>
      <c r="H50" s="34">
        <v>55</v>
      </c>
      <c r="I50" s="29">
        <f t="shared" si="0"/>
        <v>7</v>
      </c>
      <c r="J50" s="44"/>
    </row>
    <row r="51" spans="1:10" ht="23.5" customHeight="1">
      <c r="A51" s="23">
        <v>49</v>
      </c>
      <c r="B51" s="29" t="s">
        <v>136</v>
      </c>
      <c r="C51" s="29" t="s">
        <v>137</v>
      </c>
      <c r="D51" s="31" t="s">
        <v>103</v>
      </c>
      <c r="E51" s="29" t="s">
        <v>141</v>
      </c>
      <c r="F51" s="29" t="s">
        <v>14</v>
      </c>
      <c r="G51" s="33" t="s">
        <v>169</v>
      </c>
      <c r="H51" s="34">
        <v>55</v>
      </c>
      <c r="I51" s="29">
        <f t="shared" si="0"/>
        <v>7</v>
      </c>
      <c r="J51" s="44"/>
    </row>
    <row r="52" spans="1:10" ht="23.5" customHeight="1">
      <c r="A52" s="29">
        <v>50</v>
      </c>
      <c r="B52" s="29" t="s">
        <v>118</v>
      </c>
      <c r="C52" s="29" t="s">
        <v>119</v>
      </c>
      <c r="D52" s="31" t="s">
        <v>38</v>
      </c>
      <c r="E52" s="29" t="s">
        <v>141</v>
      </c>
      <c r="F52" s="29" t="s">
        <v>14</v>
      </c>
      <c r="G52" s="33" t="s">
        <v>170</v>
      </c>
      <c r="H52" s="34">
        <v>55</v>
      </c>
      <c r="I52" s="29">
        <f t="shared" si="0"/>
        <v>8</v>
      </c>
      <c r="J52" s="44"/>
    </row>
    <row r="53" spans="1:10" ht="23.5" customHeight="1">
      <c r="A53" s="23">
        <v>51</v>
      </c>
      <c r="B53" s="29" t="s">
        <v>116</v>
      </c>
      <c r="C53" s="29" t="s">
        <v>117</v>
      </c>
      <c r="D53" s="31" t="s">
        <v>79</v>
      </c>
      <c r="E53" s="29" t="s">
        <v>141</v>
      </c>
      <c r="F53" s="29" t="s">
        <v>14</v>
      </c>
      <c r="G53" s="33" t="s">
        <v>171</v>
      </c>
      <c r="H53" s="34">
        <v>55</v>
      </c>
      <c r="I53" s="29">
        <f t="shared" si="0"/>
        <v>11</v>
      </c>
      <c r="J53" s="44"/>
    </row>
    <row r="54" spans="1:10" ht="23.5" customHeight="1">
      <c r="A54" s="29">
        <v>52</v>
      </c>
      <c r="B54" s="29" t="s">
        <v>134</v>
      </c>
      <c r="C54" s="29" t="s">
        <v>135</v>
      </c>
      <c r="D54" s="31" t="s">
        <v>63</v>
      </c>
      <c r="E54" s="29" t="s">
        <v>141</v>
      </c>
      <c r="F54" s="29" t="s">
        <v>9</v>
      </c>
      <c r="G54" s="33" t="s">
        <v>171</v>
      </c>
      <c r="H54" s="34">
        <v>55</v>
      </c>
      <c r="I54" s="29">
        <f t="shared" si="0"/>
        <v>11</v>
      </c>
      <c r="J54" s="44"/>
    </row>
    <row r="55" spans="1:10" ht="29" customHeight="1">
      <c r="A55" s="23">
        <v>53</v>
      </c>
      <c r="B55" s="29" t="s">
        <v>122</v>
      </c>
      <c r="C55" s="29" t="s">
        <v>123</v>
      </c>
      <c r="D55" s="40" t="s">
        <v>29</v>
      </c>
      <c r="E55" s="29" t="s">
        <v>141</v>
      </c>
      <c r="F55" s="29" t="s">
        <v>14</v>
      </c>
      <c r="G55" s="33" t="s">
        <v>172</v>
      </c>
      <c r="H55" s="34">
        <v>55</v>
      </c>
      <c r="I55" s="29">
        <f t="shared" si="0"/>
        <v>12</v>
      </c>
      <c r="J55" s="44"/>
    </row>
  </sheetData>
  <autoFilter ref="A2:J55"/>
  <mergeCells count="3">
    <mergeCell ref="A1:J1"/>
    <mergeCell ref="J3:J44"/>
    <mergeCell ref="J45:J55"/>
  </mergeCells>
  <phoneticPr fontId="1" type="noConversion"/>
  <pageMargins left="0.11811023622047245" right="0.11811023622047245" top="0.74803149606299213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2023年拟退休人员</vt:lpstr>
      <vt:lpstr>'2023年拟退休人员'!Print_Titles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2022-12-02T08:24:06Z</dcterms:modified>
</cp:coreProperties>
</file>